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УНЦ на 2022 г\УНЦ объектов ПО ЦЭС\L_ 2022_14_Ц_1\шумихина\ктпн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H7" i="1" l="1"/>
  <c r="J7" i="1" l="1"/>
  <c r="H8" i="1"/>
  <c r="J8" i="1" s="1"/>
  <c r="J9" i="1" l="1"/>
  <c r="I8" i="1"/>
  <c r="I7" i="1"/>
</calcChain>
</file>

<file path=xl/sharedStrings.xml><?xml version="1.0" encoding="utf-8"?>
<sst xmlns="http://schemas.openxmlformats.org/spreadsheetml/2006/main" count="24" uniqueCount="24">
  <si>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</si>
  <si>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</si>
  <si>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</si>
  <si>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</si>
  <si>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</si>
  <si>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</si>
  <si>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</si>
  <si>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</si>
  <si>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</si>
  <si>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</si>
  <si>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</si>
  <si>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</si>
  <si>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</si>
  <si>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</si>
  <si>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КТП- ПКК-400/6(10)/0,5</t>
  </si>
  <si>
    <t>КТП- ПКК-400/6(10)/0,4</t>
  </si>
  <si>
    <t>Э1-07-1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</si>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</sst>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="102" zoomScaleNormal="102" zoomScaleSheetLayoutView="102" workbookViewId="0">
      <selection activeCell="M10" sqref="M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18</v>
      </c>
      <c r="C3" s="16"/>
      <c r="D3" s="16"/>
      <c r="E3" s="16"/>
      <c r="F3" s="16"/>
      <c r="G3" s="16"/>
      <c r="H3" s="16"/>
    </row>
    <row r="4" spans="1:11" ht="30.75" customHeight="1" x14ac:dyDescent="0.2">
      <c r="A4" s="18"/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14</v>
      </c>
      <c r="D7" s="3">
        <v>1</v>
      </c>
      <c r="E7" s="3" t="s">
        <v>23</v>
      </c>
      <c r="F7" s="3">
        <v>300</v>
      </c>
      <c r="G7" s="3"/>
      <c r="H7" s="11">
        <f>D7*F7</f>
        <v>300</v>
      </c>
      <c r="I7" s="14">
        <f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15</v>
      </c>
      <c r="D8" s="3">
        <v>1</v>
      </c>
      <c r="E8" s="3" t="s">
        <v>16</v>
      </c>
      <c r="F8" s="3">
        <v>1025</v>
      </c>
      <c r="G8" s="3">
        <v>0.99</v>
      </c>
      <c r="H8" s="11">
        <f>D8*F8*G8</f>
        <v>1014.75</v>
      </c>
      <c r="I8" s="14">
        <f>1.034*1.043*1.038*1.0839</f>
        <v>1.2133648703484001</v>
      </c>
      <c r="J8" s="12">
        <f>H8*I8</f>
        <v>1231.2620021860391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1595.271463290559</v>
      </c>
      <c r="K9" s="10">
        <v>1435.2239999999999</v>
      </c>
    </row>
    <row r="10" spans="1:11" x14ac:dyDescent="0.2">
      <c r="A10" s="6" t="s">
        <v>7</v>
      </c>
    </row>
    <row r="11" spans="1:11" ht="25.15" customHeight="1" x14ac:dyDescent="0.2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1" x14ac:dyDescent="0.2">
      <c r="A12" s="1" t="s">
        <v>20</v>
      </c>
    </row>
    <row r="13" spans="1:11" x14ac:dyDescent="0.2">
      <c r="A13" s="1" t="s">
        <v>21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2022-07-27T05:05:14Z</dcterms:modified>
</cp:coreProperties>
</file>